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<sst xmlns="http://schemas.openxmlformats.org/spreadsheetml/2006/main" count="151" uniqueCount="78">
  <si>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</si>
  <si>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</si>
  <si>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</si>
  <si>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</si>
  <si>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</si>
  <si>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</si>
  <si>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</si>
  <si>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</si>
  <si>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</si>
  <si>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</si>
  <si>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</si>
  <si>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</si>
  <si>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</si>
  <si>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</si>
  <si>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</si>
  <si>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</si>
  <si>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</si>
  <si>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</si>
  <si>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</si>
  <si>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</si>
  <si>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</si>
  <si>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</si>
  <si>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</si>
  <si>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</si>
  <si>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</si>
  <si>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</si>
  <si>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</si>
  <si>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</si>
  <si>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</si>
  <si>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</si>
  <si>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</si>
  <si>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</si>
  <si>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</si>
  <si>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</si>
  <si>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</si>
  <si>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</si>
  <si>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</si>
  <si>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</si>
  <si>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</si>
  <si>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</si>
  <si>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</si>
  <si>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</si>
  <si>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</si>
  <si>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</si>
  <si>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</si>
  <si>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</si>
  <si>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</si>
  <si>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</si>
  <si>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</si>
  <si>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</si>
  <si>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</si>
  <si>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</si>
  <si>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</si>
  <si>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</si>
  <si>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</si>
  <si>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</si>
  <si>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</si>
  <si>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</si>
  <si>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</si>
  <si>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</si>
  <si>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</si>
  <si>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</si>
  <si>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</si>
  <si>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</si>
  <si>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</si>
  <si>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</si>
  <si>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</si>
  <si>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</si>
  <si>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</si>
  <si>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</si>
  <si>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</si>
  <si>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</si>
  <si>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</si>
  <si>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</si>
  <si>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</si>
  <si>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</si>
  <si>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Marble and  Stones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</si>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</sst>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82598.100000000006</v>
      </c>
      <c r="D5" s="31">
        <v>0</v>
      </c>
      <c r="E5" s="31">
        <v>0</v>
      </c>
      <c r="F5" s="31">
        <v>0</v>
      </c>
      <c r="G5" s="31">
        <v>0</v>
      </c>
      <c r="H5" s="31">
        <v>40926.400000000001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152337.79999999999</v>
      </c>
      <c r="U5" s="31">
        <v>0</v>
      </c>
      <c r="V5" s="31">
        <v>376.3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25611.599999999999</v>
      </c>
      <c r="AC5" s="31">
        <v>0</v>
      </c>
      <c r="AD5" s="31">
        <v>0</v>
      </c>
      <c r="AE5" s="31">
        <v>0</v>
      </c>
      <c r="AF5" s="31">
        <v>0</v>
      </c>
      <c r="AG5" s="31">
        <v>644575</v>
      </c>
      <c r="AH5" s="31">
        <v>10808.9</v>
      </c>
      <c r="AI5" s="31">
        <v>0</v>
      </c>
      <c r="AJ5" s="31">
        <v>0</v>
      </c>
      <c r="AK5" s="31">
        <v>0</v>
      </c>
      <c r="AL5" s="31">
        <v>12.5</v>
      </c>
      <c r="AM5" s="33">
        <f t="shared" ref="AM5:AM41" si="0">SUM(C5:AL5)</f>
        <v>957246.6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385531.5</v>
      </c>
      <c r="G8" s="31">
        <v>3136.2</v>
      </c>
      <c r="H8" s="31">
        <v>28613.9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275498.09999999998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121</v>
      </c>
      <c r="AF8" s="31">
        <v>0</v>
      </c>
      <c r="AG8" s="31">
        <v>0</v>
      </c>
      <c r="AH8" s="31">
        <v>0</v>
      </c>
      <c r="AI8" s="31">
        <v>9667</v>
      </c>
      <c r="AJ8" s="31">
        <v>0</v>
      </c>
      <c r="AK8" s="31">
        <v>26</v>
      </c>
      <c r="AL8" s="31">
        <v>51301.9</v>
      </c>
      <c r="AM8" s="33">
        <f t="shared" si="0"/>
        <v>753895.6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2363.1999999999998</v>
      </c>
      <c r="G9" s="31">
        <v>1647859.9</v>
      </c>
      <c r="H9" s="31">
        <v>25908.5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7182709.9000000004</v>
      </c>
      <c r="R9" s="31">
        <v>0</v>
      </c>
      <c r="S9" s="31">
        <v>0</v>
      </c>
      <c r="T9" s="31">
        <v>645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2255.3000000000002</v>
      </c>
      <c r="AK9" s="31">
        <v>152524.70000000001</v>
      </c>
      <c r="AL9" s="31">
        <v>663815.9</v>
      </c>
      <c r="AM9" s="33">
        <f t="shared" si="0"/>
        <v>9678082.4000000004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10426.6</v>
      </c>
      <c r="D10" s="31">
        <v>0</v>
      </c>
      <c r="E10" s="31">
        <v>0</v>
      </c>
      <c r="F10" s="31">
        <v>0</v>
      </c>
      <c r="G10" s="31">
        <v>0</v>
      </c>
      <c r="H10" s="31">
        <v>388827.1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4664.6000000000004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26141.8</v>
      </c>
      <c r="W10" s="31">
        <v>0</v>
      </c>
      <c r="X10" s="31">
        <v>0</v>
      </c>
      <c r="Y10" s="31">
        <v>42848.5</v>
      </c>
      <c r="Z10" s="31">
        <v>0</v>
      </c>
      <c r="AA10" s="31">
        <v>0</v>
      </c>
      <c r="AB10" s="31">
        <v>15763.8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5498.4</v>
      </c>
      <c r="AM10" s="33">
        <f t="shared" si="0"/>
        <v>494170.79999999993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2245.5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6138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3162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11545.5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1888.4</v>
      </c>
      <c r="I13" s="31">
        <v>8805.2000000000007</v>
      </c>
      <c r="J13" s="31">
        <v>0</v>
      </c>
      <c r="K13" s="31">
        <v>3520</v>
      </c>
      <c r="L13" s="31">
        <v>0</v>
      </c>
      <c r="M13" s="31">
        <v>0</v>
      </c>
      <c r="N13" s="31">
        <v>0</v>
      </c>
      <c r="O13" s="31">
        <v>2179.8000000000002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1209</v>
      </c>
      <c r="AK13" s="31">
        <v>1211</v>
      </c>
      <c r="AL13" s="31">
        <v>0</v>
      </c>
      <c r="AM13" s="33">
        <f t="shared" si="0"/>
        <v>18813.400000000001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211761.5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211761.5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67881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540229.19999999995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17699.8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12154.4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330</v>
      </c>
      <c r="AL16" s="31">
        <v>0</v>
      </c>
      <c r="AM16" s="33">
        <f t="shared" si="0"/>
        <v>638294.4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11408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20584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3254</v>
      </c>
      <c r="AL17" s="31">
        <v>0</v>
      </c>
      <c r="AM17" s="33">
        <f t="shared" si="0"/>
        <v>35246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16028.5</v>
      </c>
      <c r="I18" s="31">
        <v>4020.5</v>
      </c>
      <c r="J18" s="31">
        <v>0</v>
      </c>
      <c r="K18" s="31">
        <v>54094</v>
      </c>
      <c r="L18" s="31">
        <v>0</v>
      </c>
      <c r="M18" s="31">
        <v>0</v>
      </c>
      <c r="N18" s="31">
        <v>0</v>
      </c>
      <c r="O18" s="31">
        <v>2006</v>
      </c>
      <c r="P18" s="31">
        <v>107444.7</v>
      </c>
      <c r="Q18" s="31">
        <v>0</v>
      </c>
      <c r="R18" s="31">
        <v>20</v>
      </c>
      <c r="S18" s="31">
        <v>0</v>
      </c>
      <c r="T18" s="31">
        <v>1741.5</v>
      </c>
      <c r="U18" s="31">
        <v>0</v>
      </c>
      <c r="V18" s="31">
        <v>0</v>
      </c>
      <c r="W18" s="31">
        <v>0</v>
      </c>
      <c r="X18" s="31">
        <v>0</v>
      </c>
      <c r="Y18" s="31">
        <v>653.70000000000005</v>
      </c>
      <c r="Z18" s="31">
        <v>0</v>
      </c>
      <c r="AA18" s="31">
        <v>0</v>
      </c>
      <c r="AB18" s="31">
        <v>0</v>
      </c>
      <c r="AC18" s="31">
        <v>37088.6</v>
      </c>
      <c r="AD18" s="31">
        <v>0</v>
      </c>
      <c r="AE18" s="31">
        <v>34164.6</v>
      </c>
      <c r="AF18" s="31">
        <v>0</v>
      </c>
      <c r="AG18" s="31">
        <v>0</v>
      </c>
      <c r="AH18" s="31">
        <v>0</v>
      </c>
      <c r="AI18" s="31">
        <v>0</v>
      </c>
      <c r="AJ18" s="31">
        <v>6380.8</v>
      </c>
      <c r="AK18" s="31">
        <v>34548.199999999997</v>
      </c>
      <c r="AL18" s="31">
        <v>0</v>
      </c>
      <c r="AM18" s="33">
        <f t="shared" si="0"/>
        <v>298191.10000000003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36130</v>
      </c>
      <c r="D19" s="31">
        <v>0</v>
      </c>
      <c r="E19" s="31">
        <v>0</v>
      </c>
      <c r="F19" s="31">
        <v>0</v>
      </c>
      <c r="G19" s="31">
        <v>66423.600000000006</v>
      </c>
      <c r="H19" s="31">
        <v>36832.800000000003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3385998.9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69912.899999999994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59634.1</v>
      </c>
      <c r="AL19" s="31">
        <v>100230.2</v>
      </c>
      <c r="AM19" s="33">
        <f t="shared" si="0"/>
        <v>3755162.5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941.5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21627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496</v>
      </c>
      <c r="AL20" s="31">
        <v>0</v>
      </c>
      <c r="AM20" s="33">
        <f t="shared" si="0"/>
        <v>23064.5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15090.8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134477.70000000001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63552.7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213121.2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239355.1</v>
      </c>
      <c r="D22" s="31">
        <v>0</v>
      </c>
      <c r="E22" s="31">
        <v>0</v>
      </c>
      <c r="F22" s="31">
        <v>0</v>
      </c>
      <c r="G22" s="31">
        <v>0</v>
      </c>
      <c r="H22" s="31">
        <v>58314.2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504.5</v>
      </c>
      <c r="R22" s="31">
        <v>0</v>
      </c>
      <c r="S22" s="31">
        <v>0</v>
      </c>
      <c r="T22" s="31">
        <v>880183.8</v>
      </c>
      <c r="U22" s="31">
        <v>0</v>
      </c>
      <c r="V22" s="31">
        <v>17290.2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1642.5</v>
      </c>
      <c r="AC22" s="31">
        <v>0</v>
      </c>
      <c r="AD22" s="31">
        <v>0</v>
      </c>
      <c r="AE22" s="31">
        <v>28</v>
      </c>
      <c r="AF22" s="31">
        <v>0</v>
      </c>
      <c r="AG22" s="31">
        <v>2170</v>
      </c>
      <c r="AH22" s="31">
        <v>25948.400000000001</v>
      </c>
      <c r="AI22" s="31">
        <v>0</v>
      </c>
      <c r="AJ22" s="31">
        <v>0</v>
      </c>
      <c r="AK22" s="31">
        <v>63</v>
      </c>
      <c r="AL22" s="31">
        <v>2382</v>
      </c>
      <c r="AM22" s="33">
        <f t="shared" si="0"/>
        <v>1227881.7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88120.1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20125.5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92432.8</v>
      </c>
      <c r="U24" s="31">
        <v>0</v>
      </c>
      <c r="V24" s="31">
        <v>1611037.6</v>
      </c>
      <c r="W24" s="31">
        <v>0</v>
      </c>
      <c r="X24" s="31">
        <v>0</v>
      </c>
      <c r="Y24" s="31">
        <v>108035.6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2512.1999999999998</v>
      </c>
      <c r="AH24" s="31">
        <v>0</v>
      </c>
      <c r="AI24" s="31">
        <v>0</v>
      </c>
      <c r="AJ24" s="31">
        <v>0</v>
      </c>
      <c r="AK24" s="31">
        <v>871</v>
      </c>
      <c r="AL24" s="31">
        <v>0</v>
      </c>
      <c r="AM24" s="33">
        <f t="shared" si="0"/>
        <v>1923134.8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6076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14147.2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6075.4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26298.6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1197</v>
      </c>
      <c r="H27" s="31">
        <v>84213.2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15482.1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405</v>
      </c>
      <c r="U27" s="31">
        <v>0</v>
      </c>
      <c r="V27" s="31">
        <v>81598</v>
      </c>
      <c r="W27" s="31">
        <v>0</v>
      </c>
      <c r="X27" s="31">
        <v>0</v>
      </c>
      <c r="Y27" s="31">
        <v>1138781.2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2748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133793.1</v>
      </c>
      <c r="AL27" s="31">
        <v>0</v>
      </c>
      <c r="AM27" s="33">
        <f t="shared" si="0"/>
        <v>1458217.6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631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4972.8999999999996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3162</v>
      </c>
      <c r="AJ28" s="31">
        <v>0</v>
      </c>
      <c r="AK28" s="31">
        <v>0</v>
      </c>
      <c r="AL28" s="31">
        <v>2466</v>
      </c>
      <c r="AM28" s="33">
        <f t="shared" si="0"/>
        <v>11231.9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52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52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430202.3</v>
      </c>
      <c r="D30" s="31">
        <v>0</v>
      </c>
      <c r="E30" s="31">
        <v>0</v>
      </c>
      <c r="F30" s="31">
        <v>0</v>
      </c>
      <c r="G30" s="31">
        <v>0</v>
      </c>
      <c r="H30" s="31">
        <v>172099.8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174667.9</v>
      </c>
      <c r="R30" s="31">
        <v>0</v>
      </c>
      <c r="S30" s="31">
        <v>0</v>
      </c>
      <c r="T30" s="31">
        <v>270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267876.59999999998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25</v>
      </c>
      <c r="AL30" s="31">
        <v>49571.3</v>
      </c>
      <c r="AM30" s="33">
        <f t="shared" si="0"/>
        <v>1094712.8999999999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20271.400000000001</v>
      </c>
      <c r="I31" s="31">
        <v>4339.5</v>
      </c>
      <c r="J31" s="31">
        <v>0</v>
      </c>
      <c r="K31" s="31">
        <v>6281</v>
      </c>
      <c r="L31" s="31">
        <v>0</v>
      </c>
      <c r="M31" s="31">
        <v>0</v>
      </c>
      <c r="N31" s="31">
        <v>0</v>
      </c>
      <c r="O31" s="31">
        <v>21783.4</v>
      </c>
      <c r="P31" s="31">
        <v>124438.2</v>
      </c>
      <c r="Q31" s="31">
        <v>0</v>
      </c>
      <c r="R31" s="31">
        <v>210198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98896.2</v>
      </c>
      <c r="AD31" s="31">
        <v>0</v>
      </c>
      <c r="AE31" s="31">
        <v>5766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16228.1</v>
      </c>
      <c r="AL31" s="31">
        <v>0</v>
      </c>
      <c r="AM31" s="33">
        <f t="shared" si="0"/>
        <v>508201.8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544.1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544.1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56091.4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89748.9</v>
      </c>
      <c r="O33" s="31">
        <v>0</v>
      </c>
      <c r="P33" s="31">
        <v>55520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11496.5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248469.7</v>
      </c>
      <c r="AF33" s="31">
        <v>0</v>
      </c>
      <c r="AG33" s="31">
        <v>0</v>
      </c>
      <c r="AH33" s="31">
        <v>264.5</v>
      </c>
      <c r="AI33" s="31">
        <v>0</v>
      </c>
      <c r="AJ33" s="31">
        <v>0</v>
      </c>
      <c r="AK33" s="31">
        <v>58966.2</v>
      </c>
      <c r="AL33" s="31">
        <v>0</v>
      </c>
      <c r="AM33" s="33">
        <f t="shared" si="0"/>
        <v>520557.2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2676.8</v>
      </c>
      <c r="D35" s="31">
        <v>0</v>
      </c>
      <c r="E35" s="31">
        <v>0</v>
      </c>
      <c r="F35" s="31">
        <v>0</v>
      </c>
      <c r="G35" s="31">
        <v>0</v>
      </c>
      <c r="H35" s="31">
        <v>76983.899999999994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1922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5080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86662.7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783.9</v>
      </c>
      <c r="D36" s="32">
        <v>0</v>
      </c>
      <c r="E36" s="32">
        <v>0</v>
      </c>
      <c r="F36" s="32">
        <v>0</v>
      </c>
      <c r="G36" s="32">
        <v>0</v>
      </c>
      <c r="H36" s="32">
        <v>54496.800000000003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2296.1999999999998</v>
      </c>
      <c r="T36" s="32">
        <v>107836.6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430119</v>
      </c>
      <c r="AI36" s="32">
        <v>0</v>
      </c>
      <c r="AJ36" s="32">
        <v>0</v>
      </c>
      <c r="AK36" s="32">
        <v>66</v>
      </c>
      <c r="AL36" s="32">
        <v>0</v>
      </c>
      <c r="AM36" s="33">
        <f t="shared" si="0"/>
        <v>595598.5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791374.9</v>
      </c>
      <c r="G37" s="32">
        <v>0</v>
      </c>
      <c r="H37" s="32">
        <v>944.2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75794.8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24965.8</v>
      </c>
      <c r="Y37" s="32">
        <v>0</v>
      </c>
      <c r="Z37" s="32">
        <v>0</v>
      </c>
      <c r="AA37" s="32">
        <v>87059.199999999997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58408.4</v>
      </c>
      <c r="AJ37" s="32">
        <v>0</v>
      </c>
      <c r="AK37" s="32">
        <v>0</v>
      </c>
      <c r="AL37" s="32">
        <v>10371.799999999999</v>
      </c>
      <c r="AM37" s="33">
        <f t="shared" si="0"/>
        <v>1048919.1000000001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8495.1</v>
      </c>
      <c r="I38" s="32">
        <v>0</v>
      </c>
      <c r="J38" s="32">
        <v>0</v>
      </c>
      <c r="K38" s="32">
        <v>6254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5901.1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42329.8</v>
      </c>
      <c r="AK38" s="32">
        <v>132653.6</v>
      </c>
      <c r="AL38" s="32">
        <v>0</v>
      </c>
      <c r="AM38" s="33">
        <f t="shared" si="0"/>
        <v>195633.6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102608.3</v>
      </c>
      <c r="H39" s="32">
        <v>254244.5</v>
      </c>
      <c r="I39" s="32">
        <v>15048.9</v>
      </c>
      <c r="J39" s="32">
        <v>0</v>
      </c>
      <c r="K39" s="32">
        <v>46473</v>
      </c>
      <c r="L39" s="32">
        <v>0</v>
      </c>
      <c r="M39" s="32">
        <v>0</v>
      </c>
      <c r="N39" s="32">
        <v>0</v>
      </c>
      <c r="O39" s="32">
        <v>15426.3</v>
      </c>
      <c r="P39" s="32">
        <v>187442</v>
      </c>
      <c r="Q39" s="32">
        <v>307411.5</v>
      </c>
      <c r="R39" s="32">
        <v>0</v>
      </c>
      <c r="S39" s="32">
        <v>0</v>
      </c>
      <c r="T39" s="32">
        <v>855</v>
      </c>
      <c r="U39" s="32">
        <v>0</v>
      </c>
      <c r="V39" s="32">
        <v>462</v>
      </c>
      <c r="W39" s="32">
        <v>0</v>
      </c>
      <c r="X39" s="32">
        <v>0</v>
      </c>
      <c r="Y39" s="32">
        <v>584418.69999999995</v>
      </c>
      <c r="Z39" s="32">
        <v>0</v>
      </c>
      <c r="AA39" s="32">
        <v>0</v>
      </c>
      <c r="AB39" s="32">
        <v>0</v>
      </c>
      <c r="AC39" s="32">
        <v>16051.6</v>
      </c>
      <c r="AD39" s="32">
        <v>0</v>
      </c>
      <c r="AE39" s="32">
        <v>93061.3</v>
      </c>
      <c r="AF39" s="32">
        <v>0</v>
      </c>
      <c r="AG39" s="32">
        <v>0</v>
      </c>
      <c r="AH39" s="32">
        <v>0</v>
      </c>
      <c r="AI39" s="32">
        <v>0</v>
      </c>
      <c r="AJ39" s="32">
        <v>165562.6</v>
      </c>
      <c r="AK39" s="32">
        <v>1702019.8</v>
      </c>
      <c r="AL39" s="32">
        <v>66</v>
      </c>
      <c r="AM39" s="33">
        <f t="shared" si="0"/>
        <v>3491151.5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53646.8</v>
      </c>
      <c r="D40" s="32">
        <v>0</v>
      </c>
      <c r="E40" s="32">
        <v>0</v>
      </c>
      <c r="F40" s="32">
        <v>140775</v>
      </c>
      <c r="G40" s="32">
        <v>12735.6</v>
      </c>
      <c r="H40" s="32">
        <v>84726.8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1378790.5</v>
      </c>
      <c r="R40" s="32">
        <v>0</v>
      </c>
      <c r="S40" s="32">
        <v>0</v>
      </c>
      <c r="T40" s="32">
        <v>315</v>
      </c>
      <c r="U40" s="32">
        <v>0</v>
      </c>
      <c r="V40" s="32">
        <v>0</v>
      </c>
      <c r="W40" s="32">
        <v>0</v>
      </c>
      <c r="X40" s="32">
        <v>960</v>
      </c>
      <c r="Y40" s="32">
        <v>0</v>
      </c>
      <c r="Z40" s="32">
        <v>0</v>
      </c>
      <c r="AA40" s="32">
        <v>0</v>
      </c>
      <c r="AB40" s="32">
        <v>61405.8</v>
      </c>
      <c r="AC40" s="32">
        <v>0</v>
      </c>
      <c r="AD40" s="32">
        <v>0</v>
      </c>
      <c r="AE40" s="32">
        <v>3000.2</v>
      </c>
      <c r="AF40" s="32">
        <v>0</v>
      </c>
      <c r="AG40" s="32">
        <v>2376.4</v>
      </c>
      <c r="AH40" s="32">
        <v>0</v>
      </c>
      <c r="AI40" s="32">
        <v>944.2</v>
      </c>
      <c r="AJ40" s="32">
        <v>0</v>
      </c>
      <c r="AK40" s="32">
        <v>38</v>
      </c>
      <c r="AL40" s="32">
        <v>735419.2</v>
      </c>
      <c r="AM40" s="33">
        <f t="shared" si="0"/>
        <v>2475133.5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855819.60000000021</v>
      </c>
      <c r="D41" s="34">
        <f t="shared" si="1"/>
        <v>0</v>
      </c>
      <c r="E41" s="34">
        <f t="shared" si="1"/>
        <v>0</v>
      </c>
      <c r="F41" s="34">
        <f t="shared" si="1"/>
        <v>1326803.6000000001</v>
      </c>
      <c r="G41" s="34">
        <f t="shared" si="1"/>
        <v>1833960.6</v>
      </c>
      <c r="H41" s="34">
        <f t="shared" si="1"/>
        <v>1584185.8</v>
      </c>
      <c r="I41" s="34">
        <f t="shared" si="1"/>
        <v>32214.1</v>
      </c>
      <c r="J41" s="34">
        <f t="shared" si="1"/>
        <v>0</v>
      </c>
      <c r="K41" s="34">
        <f t="shared" si="1"/>
        <v>116622</v>
      </c>
      <c r="L41" s="34">
        <f t="shared" si="1"/>
        <v>0</v>
      </c>
      <c r="M41" s="34">
        <f t="shared" si="1"/>
        <v>0</v>
      </c>
      <c r="N41" s="34">
        <f t="shared" si="1"/>
        <v>665585.69999999995</v>
      </c>
      <c r="O41" s="34">
        <f t="shared" si="1"/>
        <v>46060.100000000006</v>
      </c>
      <c r="P41" s="34">
        <f t="shared" si="1"/>
        <v>492390.9</v>
      </c>
      <c r="Q41" s="34">
        <f t="shared" si="1"/>
        <v>12806397.300000001</v>
      </c>
      <c r="R41" s="34">
        <f t="shared" si="1"/>
        <v>231845</v>
      </c>
      <c r="S41" s="34">
        <f t="shared" si="1"/>
        <v>136773.90000000002</v>
      </c>
      <c r="T41" s="34">
        <f t="shared" si="1"/>
        <v>1448784.0000000002</v>
      </c>
      <c r="U41" s="34">
        <f t="shared" si="1"/>
        <v>0</v>
      </c>
      <c r="V41" s="34">
        <f t="shared" si="1"/>
        <v>1738827.9000000001</v>
      </c>
      <c r="W41" s="34">
        <f t="shared" si="1"/>
        <v>0</v>
      </c>
      <c r="X41" s="34">
        <f t="shared" si="1"/>
        <v>32001.199999999997</v>
      </c>
      <c r="Y41" s="34">
        <f t="shared" si="1"/>
        <v>1903934</v>
      </c>
      <c r="Z41" s="34">
        <f t="shared" si="1"/>
        <v>0</v>
      </c>
      <c r="AA41" s="34">
        <f t="shared" si="1"/>
        <v>87059.199999999997</v>
      </c>
      <c r="AB41" s="34">
        <f t="shared" si="1"/>
        <v>442213.19999999995</v>
      </c>
      <c r="AC41" s="34">
        <f t="shared" si="1"/>
        <v>175782.39999999999</v>
      </c>
      <c r="AD41" s="34">
        <f t="shared" si="1"/>
        <v>0</v>
      </c>
      <c r="AE41" s="34">
        <f t="shared" si="1"/>
        <v>399513.2</v>
      </c>
      <c r="AF41" s="34">
        <f t="shared" si="1"/>
        <v>0</v>
      </c>
      <c r="AG41" s="34">
        <f t="shared" si="1"/>
        <v>656713.6</v>
      </c>
      <c r="AH41" s="34">
        <f t="shared" si="1"/>
        <v>531237.6</v>
      </c>
      <c r="AI41" s="34">
        <f t="shared" si="1"/>
        <v>72181.599999999991</v>
      </c>
      <c r="AJ41" s="34">
        <f t="shared" si="1"/>
        <v>217737.5</v>
      </c>
      <c r="AK41" s="34">
        <f t="shared" si="1"/>
        <v>2296747.7999999998</v>
      </c>
      <c r="AL41" s="34">
        <f t="shared" si="1"/>
        <v>1621135.2000000002</v>
      </c>
      <c r="AM41" s="34">
        <f t="shared" si="0"/>
        <v>31752527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2021-01-28T07:50:01Z</dcterms:modified>
</cp:coreProperties>
</file>